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zlik\Downloads\"/>
    </mc:Choice>
  </mc:AlternateContent>
  <xr:revisionPtr revIDLastSave="0" documentId="13_ncr:1_{8EDF6F35-CD52-4482-BCE3-ECCDC19CCC9B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<sst xmlns="http://schemas.openxmlformats.org/spreadsheetml/2006/main" count="51" uniqueCount="50">
  <si>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</si>
  <si>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</si>
  <si>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</si>
  <si>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</si>
  <si>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</si>
  <si>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</si>
  <si>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</si>
  <si>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</si>
  <si>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</si>
  <si>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</si>
  <si>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</si>
  <si>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</si>
  <si>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</si>
  <si>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</si>
  <si>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</si>
  <si>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482/94</t>
  </si>
  <si>
    <t xml:space="preserve">Капуста тушеная.
Капуста с.в.-195 гр. Масло раст.-5 гр.
Морковь – 18 гр. Лук-20 гр. Томат.паста-2,4 гр.
Лимонная кислота-0,01 гр. Мука пшеничная -1,2 гр. Сахар-3 гр. Соль 1,5 гр.
</t>
  </si>
  <si>
    <t>гор.напиток</t>
  </si>
  <si>
    <t>628/94</t>
  </si>
  <si>
    <t>Чай с сахаром. Чай заварка № 627-50 мл. Вода-150 мл.Сахар15 гр</t>
  </si>
  <si>
    <t>хлеб</t>
  </si>
  <si>
    <t xml:space="preserve">Хлеб пшеничный
</t>
  </si>
  <si>
    <t>11/94</t>
  </si>
  <si>
    <t>сосиска отварная</t>
  </si>
  <si>
    <t>Завтрак 2</t>
  </si>
  <si>
    <t>фрукты</t>
  </si>
  <si>
    <t>Банан</t>
  </si>
  <si>
    <t>Обед</t>
  </si>
  <si>
    <t>закуска</t>
  </si>
  <si>
    <t>Помидор свежий</t>
  </si>
  <si>
    <t>1 блюдо</t>
  </si>
  <si>
    <t>138/94</t>
  </si>
  <si>
    <t>Суп картофельный с горохом и отварной говядиной. Картофель-50 гр. Горох-20 гр. Морковь-10 гр. Лук-10 гр. Соль-2 гр. Масло слив-2,5 гр. Говядина отв.(1кат)-25гр.</t>
  </si>
  <si>
    <t>25/250</t>
  </si>
  <si>
    <t>2 блюдо</t>
  </si>
  <si>
    <t>39/94</t>
  </si>
  <si>
    <t>Рыба тушеная с овощами. Треска филе 130 гр. Морковь-18 гр. Лук-17 гр. Томат пюре 10 гр. Масло растит.-5 гр. Соль-2 гр.</t>
  </si>
  <si>
    <t>100/50</t>
  </si>
  <si>
    <t>гарнир</t>
  </si>
  <si>
    <t>472/94</t>
  </si>
  <si>
    <t xml:space="preserve">Картофельное пюре. Картофель-214 гр. Масло слив.(72,5%)-5 гр. Соль 3 гр. 
Молоко (3,2%)-30 гр.
</t>
  </si>
  <si>
    <t>сладкое</t>
  </si>
  <si>
    <t>сухари ванильные</t>
  </si>
  <si>
    <t>хлеб бел.</t>
  </si>
  <si>
    <t>Хлеб пшеничный</t>
  </si>
  <si>
    <t>хлеб черн.</t>
  </si>
  <si>
    <t>Хлеб ржаной</t>
  </si>
  <si>
    <t>Сок фруктовый</t>
  </si>
  <si>
    <t>Апельсин</t>
  </si>
  <si>
    <t>МОУ "Пустотинская СШ им. П.А. Галкина"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</si>
</sst>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dd/mm/yyyy"/>
    <numFmt numFmtId="165" formatCode="[$-419]mmm/yy"/>
  </numFmts>
  <fonts count="4" x14ac:knownFonts="1">
    <font>
      <sz val="11"/>
      <color rgb="FF000000"/>
      <name val="Calibri"/>
      <family val="2"/>
      <charset val="1"/>
    </font>
    <font>
      <sz val="12"/>
      <name val="Calibri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Calibri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165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showRowColHeaders="0" tabSelected="1" topLeftCell="B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44" t="s">
        <v>49</v>
      </c>
      <c r="C1" s="44"/>
      <c r="D1" s="44"/>
      <c r="E1" t="s">
        <v>1</v>
      </c>
      <c r="F1" s="1"/>
      <c r="I1" t="s">
        <v>2</v>
      </c>
      <c r="J1" s="2">
        <v>44355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05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200</v>
      </c>
      <c r="F4" s="11">
        <v>7.54</v>
      </c>
      <c r="G4" s="11">
        <v>120</v>
      </c>
      <c r="H4" s="11">
        <v>3.7</v>
      </c>
      <c r="I4" s="11">
        <v>4.3</v>
      </c>
      <c r="J4" s="12">
        <v>26.9</v>
      </c>
    </row>
    <row r="5" spans="1:10" ht="30" x14ac:dyDescent="0.25">
      <c r="A5" s="13"/>
      <c r="B5" s="14" t="s">
        <v>17</v>
      </c>
      <c r="C5" s="15" t="s">
        <v>18</v>
      </c>
      <c r="D5" s="16" t="s">
        <v>19</v>
      </c>
      <c r="E5" s="17">
        <v>200</v>
      </c>
      <c r="F5" s="18">
        <v>1.2</v>
      </c>
      <c r="G5" s="18">
        <v>63</v>
      </c>
      <c r="H5" s="18">
        <v>0.1</v>
      </c>
      <c r="I5" s="18"/>
      <c r="J5" s="19">
        <v>16.7</v>
      </c>
    </row>
    <row r="6" spans="1:10" ht="31.5" x14ac:dyDescent="0.25">
      <c r="A6" s="13"/>
      <c r="B6" s="14" t="s">
        <v>20</v>
      </c>
      <c r="C6" s="15"/>
      <c r="D6" s="20" t="s">
        <v>21</v>
      </c>
      <c r="E6" s="17">
        <v>30</v>
      </c>
      <c r="F6" s="18">
        <v>6.2</v>
      </c>
      <c r="G6" s="18">
        <v>68.099999999999994</v>
      </c>
      <c r="H6" s="18">
        <v>2.4900000000000002</v>
      </c>
      <c r="I6" s="18">
        <v>0.39</v>
      </c>
      <c r="J6" s="19">
        <v>19.5</v>
      </c>
    </row>
    <row r="7" spans="1:10" x14ac:dyDescent="0.25">
      <c r="A7" s="13"/>
      <c r="B7" s="21"/>
      <c r="C7" s="15" t="s">
        <v>22</v>
      </c>
      <c r="D7" s="16" t="s">
        <v>23</v>
      </c>
      <c r="E7" s="17">
        <v>100</v>
      </c>
      <c r="F7" s="18">
        <v>13.62</v>
      </c>
      <c r="G7" s="18">
        <v>147</v>
      </c>
      <c r="H7" s="18">
        <v>14.8</v>
      </c>
      <c r="I7" s="18">
        <v>12.6</v>
      </c>
      <c r="J7" s="19">
        <v>1.5</v>
      </c>
    </row>
    <row r="8" spans="1:10" x14ac:dyDescent="0.25">
      <c r="A8" s="22"/>
      <c r="B8" s="23"/>
      <c r="C8" s="23"/>
      <c r="D8" s="24"/>
      <c r="E8" s="25"/>
      <c r="F8" s="26"/>
      <c r="G8" s="26"/>
      <c r="H8" s="26"/>
      <c r="I8" s="26"/>
      <c r="J8" s="27"/>
    </row>
    <row r="9" spans="1:10" x14ac:dyDescent="0.25">
      <c r="A9" s="6" t="s">
        <v>24</v>
      </c>
      <c r="B9" s="28" t="s">
        <v>25</v>
      </c>
      <c r="C9" s="8"/>
      <c r="D9" s="9" t="s">
        <v>26</v>
      </c>
      <c r="E9" s="10">
        <v>250</v>
      </c>
      <c r="F9" s="11">
        <v>9.1199999999999992</v>
      </c>
      <c r="G9" s="11">
        <v>222.5</v>
      </c>
      <c r="H9" s="11">
        <v>3.75</v>
      </c>
      <c r="I9" s="11">
        <v>0.25</v>
      </c>
      <c r="J9" s="12">
        <v>52.5</v>
      </c>
    </row>
    <row r="10" spans="1:10" x14ac:dyDescent="0.25">
      <c r="A10" s="13"/>
      <c r="B10" s="21"/>
      <c r="C10" s="21"/>
      <c r="D10" s="16"/>
      <c r="E10" s="17"/>
      <c r="F10" s="18"/>
      <c r="G10" s="18"/>
      <c r="H10" s="18"/>
      <c r="I10" s="18"/>
      <c r="J10" s="19"/>
    </row>
    <row r="11" spans="1:10" x14ac:dyDescent="0.25">
      <c r="A11" s="22"/>
      <c r="B11" s="23"/>
      <c r="C11" s="23"/>
      <c r="D11" s="24"/>
      <c r="E11" s="25"/>
      <c r="F11" s="26"/>
      <c r="G11" s="26"/>
      <c r="H11" s="26"/>
      <c r="I11" s="26"/>
      <c r="J11" s="27"/>
    </row>
    <row r="12" spans="1:10" x14ac:dyDescent="0.25">
      <c r="A12" s="13" t="s">
        <v>27</v>
      </c>
      <c r="B12" s="29" t="s">
        <v>28</v>
      </c>
      <c r="C12" s="30"/>
      <c r="D12" s="31" t="s">
        <v>29</v>
      </c>
      <c r="E12" s="32">
        <v>100</v>
      </c>
      <c r="F12" s="33">
        <v>6.15</v>
      </c>
      <c r="G12" s="33">
        <v>25</v>
      </c>
      <c r="H12" s="33">
        <v>1.1000000000000001</v>
      </c>
      <c r="I12" s="33">
        <v>0.2</v>
      </c>
      <c r="J12" s="34">
        <v>3.8</v>
      </c>
    </row>
    <row r="13" spans="1:10" ht="60" x14ac:dyDescent="0.25">
      <c r="A13" s="13"/>
      <c r="B13" s="14" t="s">
        <v>30</v>
      </c>
      <c r="C13" s="21" t="s">
        <v>31</v>
      </c>
      <c r="D13" s="16" t="s">
        <v>32</v>
      </c>
      <c r="E13" s="17" t="s">
        <v>33</v>
      </c>
      <c r="F13" s="18">
        <v>12.1</v>
      </c>
      <c r="G13" s="18">
        <v>220</v>
      </c>
      <c r="H13" s="18">
        <v>9.43</v>
      </c>
      <c r="I13" s="18">
        <v>9.09</v>
      </c>
      <c r="J13" s="19">
        <v>23.3</v>
      </c>
    </row>
    <row r="14" spans="1:10" ht="63" x14ac:dyDescent="0.25">
      <c r="A14" s="13"/>
      <c r="B14" s="14" t="s">
        <v>34</v>
      </c>
      <c r="C14" s="21" t="s">
        <v>35</v>
      </c>
      <c r="D14" s="20" t="s">
        <v>36</v>
      </c>
      <c r="E14" s="17" t="s">
        <v>37</v>
      </c>
      <c r="F14" s="18">
        <v>17.489999999999998</v>
      </c>
      <c r="G14" s="18">
        <v>147.4</v>
      </c>
      <c r="H14" s="18">
        <v>11.3</v>
      </c>
      <c r="I14" s="18">
        <v>14.32</v>
      </c>
      <c r="J14" s="19">
        <v>16.100000000000001</v>
      </c>
    </row>
    <row r="15" spans="1:10" ht="60" x14ac:dyDescent="0.25">
      <c r="A15" s="13"/>
      <c r="B15" s="14" t="s">
        <v>38</v>
      </c>
      <c r="C15" s="35" t="s">
        <v>39</v>
      </c>
      <c r="D15" s="36" t="s">
        <v>40</v>
      </c>
      <c r="E15" s="17">
        <v>200</v>
      </c>
      <c r="F15" s="18">
        <v>7.03</v>
      </c>
      <c r="G15" s="18">
        <v>161.69999999999999</v>
      </c>
      <c r="H15" s="18">
        <v>3.1</v>
      </c>
      <c r="I15" s="18">
        <v>5.0999999999999996</v>
      </c>
      <c r="J15" s="19">
        <v>46.2</v>
      </c>
    </row>
    <row r="16" spans="1:10" ht="15.75" x14ac:dyDescent="0.25">
      <c r="A16" s="13"/>
      <c r="B16" s="14" t="s">
        <v>41</v>
      </c>
      <c r="C16" s="21"/>
      <c r="D16" s="20" t="s">
        <v>42</v>
      </c>
      <c r="E16" s="17">
        <v>100</v>
      </c>
      <c r="F16" s="18">
        <v>6.2</v>
      </c>
      <c r="G16" s="18">
        <v>203</v>
      </c>
      <c r="H16" s="18">
        <v>8.1</v>
      </c>
      <c r="I16" s="18">
        <v>15</v>
      </c>
      <c r="J16" s="19">
        <v>78.2</v>
      </c>
    </row>
    <row r="17" spans="1:10" x14ac:dyDescent="0.25">
      <c r="A17" s="13"/>
      <c r="B17" s="14" t="s">
        <v>43</v>
      </c>
      <c r="C17" s="21"/>
      <c r="D17" s="16" t="s">
        <v>44</v>
      </c>
      <c r="E17" s="17">
        <v>30</v>
      </c>
      <c r="F17" s="18">
        <v>6.2</v>
      </c>
      <c r="G17" s="18">
        <v>68.099999999999994</v>
      </c>
      <c r="H17" s="18">
        <v>2.4900000000000002</v>
      </c>
      <c r="I17" s="18">
        <v>0.39</v>
      </c>
      <c r="J17" s="19">
        <v>19.5</v>
      </c>
    </row>
    <row r="18" spans="1:10" x14ac:dyDescent="0.25">
      <c r="A18" s="13"/>
      <c r="B18" s="14" t="s">
        <v>45</v>
      </c>
      <c r="C18" s="21"/>
      <c r="D18" s="16" t="s">
        <v>46</v>
      </c>
      <c r="E18" s="17">
        <v>30</v>
      </c>
      <c r="F18" s="18">
        <v>1.75</v>
      </c>
      <c r="G18" s="18">
        <v>90.87</v>
      </c>
      <c r="H18" s="18">
        <v>3.32</v>
      </c>
      <c r="I18" s="18">
        <v>0.52</v>
      </c>
      <c r="J18" s="19">
        <v>24.18</v>
      </c>
    </row>
    <row r="19" spans="1:10" ht="15.75" x14ac:dyDescent="0.25">
      <c r="A19" s="13"/>
      <c r="B19" s="37"/>
      <c r="C19" s="38"/>
      <c r="D19" s="39" t="s">
        <v>47</v>
      </c>
      <c r="E19" s="40">
        <v>200</v>
      </c>
      <c r="F19" s="41">
        <v>7</v>
      </c>
      <c r="G19" s="41">
        <v>82.8</v>
      </c>
      <c r="H19" s="41">
        <v>0.6</v>
      </c>
      <c r="I19" s="41"/>
      <c r="J19" s="42">
        <v>18.100000000000001</v>
      </c>
    </row>
    <row r="20" spans="1:10" x14ac:dyDescent="0.25">
      <c r="A20" s="22"/>
      <c r="B20" s="43" t="s">
        <v>25</v>
      </c>
      <c r="C20" s="23"/>
      <c r="D20" s="24" t="s">
        <v>48</v>
      </c>
      <c r="E20" s="25">
        <v>250</v>
      </c>
      <c r="F20" s="26">
        <v>5.0599999999999996</v>
      </c>
      <c r="G20" s="26">
        <v>95</v>
      </c>
      <c r="H20" s="26">
        <v>0.8</v>
      </c>
      <c r="I20" s="26">
        <v>0.2</v>
      </c>
      <c r="J20" s="27">
        <v>16.2</v>
      </c>
    </row>
    <row r="21" spans="1:10" x14ac:dyDescent="0.25">
      <c r="F21">
        <f>SUM(F4:F20)</f>
        <v>106.66000000000001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Ненастина</cp:lastModifiedBy>
  <cp:revision>3</cp:revision>
  <cp:lastPrinted>2021-05-18T10:32:40Z</cp:lastPrinted>
  <dcterms:created xsi:type="dcterms:W3CDTF">2015-06-05T18:19:34Z</dcterms:created>
  <dcterms:modified xsi:type="dcterms:W3CDTF">2021-11-23T14:57:52Z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